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950" windowHeight="6480" tabRatio="849" activeTab="0"/>
  </bookViews>
  <sheets>
    <sheet name="Biological Samples Data" sheetId="1" r:id="rId1"/>
    <sheet name="Biological Samples Data Sheet" sheetId="2" r:id="rId2"/>
    <sheet name="Biological Sampling Label" sheetId="3" r:id="rId3"/>
    <sheet name="Data parameters" sheetId="4" r:id="rId4"/>
  </sheets>
  <definedNames/>
  <calcPr fullCalcOnLoad="1"/>
</workbook>
</file>

<file path=xl/sharedStrings.xml><?xml version="1.0" encoding="utf-8"?>
<sst xmlns="http://schemas.openxmlformats.org/spreadsheetml/2006/main" count="166" uniqueCount="112">
  <si>
    <t>Maturity</t>
  </si>
  <si>
    <t>Sex</t>
  </si>
  <si>
    <t>Female= F                        Male=M</t>
  </si>
  <si>
    <t>Sample ID</t>
  </si>
  <si>
    <t>Comments</t>
  </si>
  <si>
    <t>Biological</t>
  </si>
  <si>
    <t>Site</t>
  </si>
  <si>
    <t>Date</t>
  </si>
  <si>
    <t>Samplers Name</t>
  </si>
  <si>
    <t>ID</t>
  </si>
  <si>
    <t>Length Unit</t>
  </si>
  <si>
    <t>IM</t>
  </si>
  <si>
    <t>M</t>
  </si>
  <si>
    <t>G</t>
  </si>
  <si>
    <t>S</t>
  </si>
  <si>
    <t xml:space="preserve">Abundance </t>
  </si>
  <si>
    <t>F</t>
  </si>
  <si>
    <t>O</t>
  </si>
  <si>
    <t>TL</t>
  </si>
  <si>
    <t>SL</t>
  </si>
  <si>
    <t>FL</t>
  </si>
  <si>
    <t>Data Source</t>
  </si>
  <si>
    <t>Source</t>
  </si>
  <si>
    <t>port</t>
  </si>
  <si>
    <t>at-sea</t>
  </si>
  <si>
    <t>ESTR</t>
  </si>
  <si>
    <t>LSYN</t>
  </si>
  <si>
    <t>LANA</t>
  </si>
  <si>
    <t>EITA</t>
  </si>
  <si>
    <t>ADEN</t>
  </si>
  <si>
    <t>LCYN</t>
  </si>
  <si>
    <t>LJOC</t>
  </si>
  <si>
    <t>LGRIS</t>
  </si>
  <si>
    <t>LCAM</t>
  </si>
  <si>
    <t>LVIV</t>
  </si>
  <si>
    <t>LAPO</t>
  </si>
  <si>
    <t>OCHR</t>
  </si>
  <si>
    <t>LMAX</t>
  </si>
  <si>
    <t>HPLU</t>
  </si>
  <si>
    <t xml:space="preserve">Nassau Grouper </t>
  </si>
  <si>
    <t xml:space="preserve">Lane Snapper </t>
  </si>
  <si>
    <t xml:space="preserve">Mutton Snapper </t>
  </si>
  <si>
    <t xml:space="preserve">Goliath Grouper </t>
  </si>
  <si>
    <t xml:space="preserve">Black Snapper </t>
  </si>
  <si>
    <t xml:space="preserve">Cubera Snapper </t>
  </si>
  <si>
    <t xml:space="preserve">Dog Snapper </t>
  </si>
  <si>
    <t xml:space="preserve">Mangrove Snapper </t>
  </si>
  <si>
    <t xml:space="preserve">Red Snapper </t>
  </si>
  <si>
    <t xml:space="preserve">Silk Snapper </t>
  </si>
  <si>
    <t xml:space="preserve">Schoolmaster </t>
  </si>
  <si>
    <t xml:space="preserve">Yellowtail Snapper </t>
  </si>
  <si>
    <t xml:space="preserve">Hogfish  </t>
  </si>
  <si>
    <t xml:space="preserve">White Grunt </t>
  </si>
  <si>
    <t>Epinephelus striatus</t>
  </si>
  <si>
    <t xml:space="preserve"> </t>
  </si>
  <si>
    <t>Lutjanus synagris</t>
  </si>
  <si>
    <t>Lutjanus analis</t>
  </si>
  <si>
    <t>Epinephelus itajara</t>
  </si>
  <si>
    <t>Apsilus dentatus</t>
  </si>
  <si>
    <t xml:space="preserve">  </t>
  </si>
  <si>
    <t>Lutjanus cyanopterus</t>
  </si>
  <si>
    <t>Lutjanus jocu</t>
  </si>
  <si>
    <t>Lutjanus griseus</t>
  </si>
  <si>
    <t>Lutjanus campechanus</t>
  </si>
  <si>
    <t>Lutjanus vivanus</t>
  </si>
  <si>
    <t>Lutjanus apodus</t>
  </si>
  <si>
    <t>Ocyurus chrysurus</t>
  </si>
  <si>
    <t>Lachnolaimus maximus</t>
  </si>
  <si>
    <t>Haemulon plumierii</t>
  </si>
  <si>
    <t>Common Name</t>
  </si>
  <si>
    <t>Scientific Name</t>
  </si>
  <si>
    <t>Data Code</t>
  </si>
  <si>
    <t>Date (M/D/Y)</t>
  </si>
  <si>
    <t>Fishing Vessel/ Captain</t>
  </si>
  <si>
    <r>
      <t xml:space="preserve">Species Name </t>
    </r>
    <r>
      <rPr>
        <b/>
        <sz val="14"/>
        <color indexed="8"/>
        <rFont val="Calibri"/>
        <family val="2"/>
      </rPr>
      <t>(CODE)</t>
    </r>
  </si>
  <si>
    <t>QA/QC (Initials/ Date):</t>
  </si>
  <si>
    <t>Fishing Area:</t>
  </si>
  <si>
    <t>Departure time:</t>
  </si>
  <si>
    <t>Arrival time:</t>
  </si>
  <si>
    <t>Date (M / D/ Y) :</t>
  </si>
  <si>
    <t>observers:</t>
  </si>
  <si>
    <t>market</t>
  </si>
  <si>
    <t>Port/Landings Name:</t>
  </si>
  <si>
    <t>Number of Crew</t>
  </si>
  <si>
    <t>Location</t>
  </si>
  <si>
    <t>Captain ID</t>
  </si>
  <si>
    <t>Permit #</t>
  </si>
  <si>
    <t>COMMENTS:</t>
  </si>
  <si>
    <t>Species CODE</t>
  </si>
  <si>
    <t>Sample Date (Month/Day/Year)</t>
  </si>
  <si>
    <t>Port Location</t>
  </si>
  <si>
    <t xml:space="preserve">gutted  (g)                                                                                                                                              whole (w)    </t>
  </si>
  <si>
    <t>Undetermined= U                             Immature = IM                           Mature=M                           Gravid=G                              Spawning= SW                 Spent=S</t>
  </si>
  <si>
    <t>Otolith = O               Fin Clip = F</t>
  </si>
  <si>
    <t>Total Length (TL) in mm</t>
  </si>
  <si>
    <t>Fork Length (FL) in mm</t>
  </si>
  <si>
    <t>Weight (g)</t>
  </si>
  <si>
    <t>Gonad Weight (g)</t>
  </si>
  <si>
    <r>
      <t xml:space="preserve">number of otoliths sampled-Date (M/D/Y)                       </t>
    </r>
    <r>
      <rPr>
        <b/>
        <sz val="14"/>
        <color indexed="8"/>
        <rFont val="Calibri"/>
        <family val="2"/>
      </rPr>
      <t>01- Jul0813</t>
    </r>
  </si>
  <si>
    <t>BIOLOGICAL SAMPLES</t>
  </si>
  <si>
    <t xml:space="preserve">Biological </t>
  </si>
  <si>
    <t>Length (mm)</t>
  </si>
  <si>
    <t>Total Length (TL)-  (mm)</t>
  </si>
  <si>
    <t>Fork Length (FL) -  (mm)</t>
  </si>
  <si>
    <t>PHMR</t>
  </si>
  <si>
    <t>na</t>
  </si>
  <si>
    <t>Jane Doe</t>
  </si>
  <si>
    <t>GRMR</t>
  </si>
  <si>
    <t>Hol Chan</t>
  </si>
  <si>
    <t>Gladdens</t>
  </si>
  <si>
    <t>01-Jul0713</t>
  </si>
  <si>
    <t>change of sample ID to fit local need, use the first 3 letter of the month, instead of the number of the month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</si>
</sst>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62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rgb="FF4F81BD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/>
    </xf>
    <xf numFmtId="0" fontId="4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13" xfId="0" applyFont="1" applyBorder="1" applyAlignment="1">
      <alignment/>
    </xf>
    <xf numFmtId="0" fontId="43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wrapText="1"/>
    </xf>
    <xf numFmtId="0" fontId="42" fillId="0" borderId="12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 horizontal="center" vertical="top"/>
    </xf>
    <xf numFmtId="0" fontId="0" fillId="34" borderId="0" xfId="0" applyFill="1" applyAlignment="1">
      <alignment/>
    </xf>
    <xf numFmtId="0" fontId="42" fillId="34" borderId="0" xfId="0" applyFont="1" applyFill="1" applyAlignment="1">
      <alignment/>
    </xf>
    <xf numFmtId="0" fontId="42" fillId="34" borderId="16" xfId="0" applyFont="1" applyFill="1" applyBorder="1" applyAlignment="1">
      <alignment horizontal="center"/>
    </xf>
    <xf numFmtId="0" fontId="42" fillId="34" borderId="16" xfId="0" applyFont="1" applyFill="1" applyBorder="1" applyAlignment="1">
      <alignment/>
    </xf>
    <xf numFmtId="0" fontId="42" fillId="34" borderId="16" xfId="0" applyFont="1" applyFill="1" applyBorder="1" applyAlignment="1">
      <alignment wrapText="1"/>
    </xf>
    <xf numFmtId="0" fontId="42" fillId="34" borderId="17" xfId="0" applyFont="1" applyFill="1" applyBorder="1" applyAlignment="1">
      <alignment/>
    </xf>
    <xf numFmtId="0" fontId="40" fillId="34" borderId="0" xfId="0" applyFont="1" applyFill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4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2" fillId="34" borderId="0" xfId="0" applyFont="1" applyFill="1" applyBorder="1" applyAlignment="1">
      <alignment/>
    </xf>
    <xf numFmtId="0" fontId="42" fillId="34" borderId="12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42" fillId="33" borderId="15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top" wrapText="1"/>
    </xf>
    <xf numFmtId="0" fontId="45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27" xfId="0" applyFont="1" applyFill="1" applyBorder="1" applyAlignment="1">
      <alignment horizontal="center" wrapText="1"/>
    </xf>
    <xf numFmtId="0" fontId="45" fillId="33" borderId="27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/>
    </xf>
    <xf numFmtId="0" fontId="38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 vertical="top"/>
    </xf>
    <xf numFmtId="14" fontId="0" fillId="35" borderId="0" xfId="0" applyNumberFormat="1" applyFill="1" applyBorder="1" applyAlignment="1">
      <alignment/>
    </xf>
    <xf numFmtId="0" fontId="40" fillId="34" borderId="0" xfId="0" applyFont="1" applyFill="1" applyAlignment="1">
      <alignment horizontal="center"/>
    </xf>
    <xf numFmtId="0" fontId="42" fillId="33" borderId="27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top" wrapText="1"/>
    </xf>
    <xf numFmtId="0" fontId="42" fillId="33" borderId="28" xfId="0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7.421875" style="2" customWidth="1"/>
    <col min="2" max="2" width="14.8515625" style="2" customWidth="1"/>
    <col min="3" max="3" width="16.140625" style="2" customWidth="1"/>
    <col min="4" max="6" width="14.421875" style="2" customWidth="1"/>
    <col min="7" max="8" width="17.8515625" style="2" customWidth="1"/>
    <col min="9" max="10" width="20.7109375" style="2" customWidth="1"/>
    <col min="11" max="11" width="25.8515625" style="2" customWidth="1"/>
    <col min="12" max="12" width="24.28125" style="2" customWidth="1"/>
    <col min="13" max="13" width="14.8515625" style="2" customWidth="1"/>
    <col min="14" max="14" width="11.7109375" style="2" customWidth="1"/>
    <col min="15" max="15" width="9.140625" style="2" customWidth="1"/>
    <col min="16" max="16" width="19.140625" style="2" customWidth="1"/>
    <col min="17" max="17" width="12.8515625" style="2" customWidth="1"/>
    <col min="18" max="18" width="17.7109375" style="2" customWidth="1"/>
    <col min="19" max="19" width="13.421875" style="2" customWidth="1"/>
    <col min="20" max="16384" width="9.140625" style="2" customWidth="1"/>
  </cols>
  <sheetData>
    <row r="1" spans="1:19" s="18" customFormat="1" ht="15">
      <c r="A1" s="18" t="s">
        <v>9</v>
      </c>
      <c r="B1" s="18" t="s">
        <v>21</v>
      </c>
      <c r="C1" s="18" t="s">
        <v>84</v>
      </c>
      <c r="D1" s="18" t="s">
        <v>72</v>
      </c>
      <c r="E1" s="18" t="s">
        <v>85</v>
      </c>
      <c r="F1" s="18" t="s">
        <v>86</v>
      </c>
      <c r="G1" s="18" t="s">
        <v>8</v>
      </c>
      <c r="H1" s="19" t="s">
        <v>69</v>
      </c>
      <c r="I1" s="18" t="s">
        <v>70</v>
      </c>
      <c r="J1" s="19" t="s">
        <v>71</v>
      </c>
      <c r="K1" s="18" t="s">
        <v>103</v>
      </c>
      <c r="L1" s="18" t="s">
        <v>102</v>
      </c>
      <c r="M1" s="18" t="s">
        <v>96</v>
      </c>
      <c r="N1" s="18" t="s">
        <v>0</v>
      </c>
      <c r="O1" s="18" t="s">
        <v>1</v>
      </c>
      <c r="P1" s="18" t="s">
        <v>97</v>
      </c>
      <c r="Q1" s="18" t="s">
        <v>5</v>
      </c>
      <c r="R1" s="20" t="s">
        <v>3</v>
      </c>
      <c r="S1" s="20" t="s">
        <v>4</v>
      </c>
    </row>
    <row r="2" spans="2:19" ht="15">
      <c r="B2" s="53" t="s">
        <v>81</v>
      </c>
      <c r="C2" s="53" t="s">
        <v>104</v>
      </c>
      <c r="D2" s="56">
        <v>41462</v>
      </c>
      <c r="E2" s="53" t="s">
        <v>105</v>
      </c>
      <c r="F2" s="53" t="s">
        <v>105</v>
      </c>
      <c r="G2" s="53" t="s">
        <v>106</v>
      </c>
      <c r="H2" s="53" t="s">
        <v>52</v>
      </c>
      <c r="I2" s="54" t="s">
        <v>68</v>
      </c>
      <c r="J2" s="54" t="s">
        <v>38</v>
      </c>
      <c r="K2" s="55">
        <v>208</v>
      </c>
      <c r="L2" s="55">
        <v>226</v>
      </c>
      <c r="M2" s="55">
        <v>166</v>
      </c>
      <c r="N2" s="53"/>
      <c r="O2" s="53" t="s">
        <v>16</v>
      </c>
      <c r="P2" s="55">
        <v>2.8</v>
      </c>
      <c r="Q2" s="53" t="s">
        <v>17</v>
      </c>
      <c r="R2" s="53" t="s">
        <v>110</v>
      </c>
      <c r="S2" s="53" t="s">
        <v>111</v>
      </c>
    </row>
  </sheetData>
  <sheetProtection/>
  <dataValidations count="1">
    <dataValidation type="list" allowBlank="1" showInputMessage="1" showErrorMessage="1" sqref="N1">
      <formula1>$N$2:$N$5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50"/>
  <sheetViews>
    <sheetView zoomScale="70" zoomScaleNormal="70" zoomScalePageLayoutView="0" workbookViewId="0" topLeftCell="A1">
      <selection activeCell="E28" sqref="E28"/>
    </sheetView>
  </sheetViews>
  <sheetFormatPr defaultColWidth="9.140625" defaultRowHeight="15"/>
  <cols>
    <col min="1" max="1" width="20.57421875" style="0" customWidth="1"/>
    <col min="2" max="2" width="13.8515625" style="0" customWidth="1"/>
    <col min="3" max="3" width="11.140625" style="0" customWidth="1"/>
    <col min="4" max="4" width="14.00390625" style="0" customWidth="1"/>
    <col min="5" max="5" width="22.421875" style="0" customWidth="1"/>
    <col min="6" max="6" width="18.140625" style="0" customWidth="1"/>
    <col min="7" max="7" width="13.140625" style="0" customWidth="1"/>
    <col min="8" max="8" width="15.57421875" style="0" customWidth="1"/>
    <col min="9" max="9" width="26.28125" style="0" customWidth="1"/>
    <col min="10" max="10" width="14.140625" style="0" customWidth="1"/>
    <col min="11" max="11" width="11.140625" style="0" customWidth="1"/>
  </cols>
  <sheetData>
    <row r="1" spans="1:11" ht="23.25" customHeight="1">
      <c r="A1" s="21"/>
      <c r="B1" s="21"/>
      <c r="C1" s="21"/>
      <c r="D1" s="21"/>
      <c r="E1" s="57" t="s">
        <v>99</v>
      </c>
      <c r="F1" s="57"/>
      <c r="G1" s="57"/>
      <c r="H1" s="57"/>
      <c r="I1" s="21"/>
      <c r="J1" s="21"/>
      <c r="K1" s="21"/>
    </row>
    <row r="2" spans="1:11" ht="26.25" customHeight="1">
      <c r="A2" s="22" t="s">
        <v>82</v>
      </c>
      <c r="B2" s="23"/>
      <c r="C2" s="24"/>
      <c r="D2" s="24"/>
      <c r="E2" s="22"/>
      <c r="F2" s="22"/>
      <c r="G2" s="22" t="s">
        <v>77</v>
      </c>
      <c r="H2" s="25"/>
      <c r="I2" s="24"/>
      <c r="J2" s="21"/>
      <c r="K2" s="21"/>
    </row>
    <row r="3" spans="1:11" ht="21.75" customHeight="1">
      <c r="A3" s="22" t="s">
        <v>79</v>
      </c>
      <c r="B3" s="23"/>
      <c r="C3" s="24"/>
      <c r="D3" s="24"/>
      <c r="E3" s="22"/>
      <c r="F3" s="22"/>
      <c r="G3" s="22" t="s">
        <v>78</v>
      </c>
      <c r="H3" s="26"/>
      <c r="I3" s="26"/>
      <c r="J3" s="21"/>
      <c r="K3" s="21"/>
    </row>
    <row r="4" spans="1:11" ht="24.75" customHeight="1">
      <c r="A4" s="22" t="s">
        <v>80</v>
      </c>
      <c r="B4" s="23"/>
      <c r="C4" s="24"/>
      <c r="D4" s="24"/>
      <c r="E4" s="22"/>
      <c r="F4" s="22"/>
      <c r="G4" s="22" t="s">
        <v>76</v>
      </c>
      <c r="H4" s="26"/>
      <c r="I4" s="26"/>
      <c r="J4" s="21"/>
      <c r="K4" s="21"/>
    </row>
    <row r="5" spans="1:11" ht="23.25" customHeight="1">
      <c r="A5" s="21"/>
      <c r="B5" s="21"/>
      <c r="C5" s="21"/>
      <c r="D5" s="21"/>
      <c r="E5" s="27"/>
      <c r="F5" s="27"/>
      <c r="G5" s="27"/>
      <c r="H5" s="27"/>
      <c r="I5" s="21"/>
      <c r="J5" s="21"/>
      <c r="K5" s="21"/>
    </row>
    <row r="6" spans="3:9" ht="12" customHeight="1" thickBot="1">
      <c r="C6" s="10"/>
      <c r="D6" s="10"/>
      <c r="E6" s="10"/>
      <c r="F6" s="10"/>
      <c r="G6" s="10"/>
      <c r="H6" s="10"/>
      <c r="I6" s="4"/>
    </row>
    <row r="7" spans="1:11" ht="26.25" customHeight="1">
      <c r="A7" s="60" t="s">
        <v>74</v>
      </c>
      <c r="B7" s="62" t="s">
        <v>94</v>
      </c>
      <c r="C7" s="62" t="s">
        <v>95</v>
      </c>
      <c r="D7" s="16" t="s">
        <v>96</v>
      </c>
      <c r="E7" s="49" t="s">
        <v>0</v>
      </c>
      <c r="F7" s="62" t="s">
        <v>97</v>
      </c>
      <c r="G7" s="50" t="s">
        <v>1</v>
      </c>
      <c r="H7" s="51" t="s">
        <v>100</v>
      </c>
      <c r="I7" s="52" t="s">
        <v>3</v>
      </c>
      <c r="J7" s="58" t="s">
        <v>73</v>
      </c>
      <c r="K7" s="58" t="s">
        <v>83</v>
      </c>
    </row>
    <row r="8" spans="1:11" s="1" customFormat="1" ht="108" customHeight="1">
      <c r="A8" s="61"/>
      <c r="B8" s="63"/>
      <c r="C8" s="63"/>
      <c r="D8" s="48" t="s">
        <v>91</v>
      </c>
      <c r="E8" s="14" t="s">
        <v>92</v>
      </c>
      <c r="F8" s="63"/>
      <c r="G8" s="15" t="s">
        <v>2</v>
      </c>
      <c r="H8" s="47" t="s">
        <v>93</v>
      </c>
      <c r="I8" s="45" t="s">
        <v>98</v>
      </c>
      <c r="J8" s="59"/>
      <c r="K8" s="59"/>
    </row>
    <row r="9" spans="1:11" ht="30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30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30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30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30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30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30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30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30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30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30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30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30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30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30" customHeight="1" thickBo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s="2" customFormat="1" ht="30" customHeight="1">
      <c r="A24" s="30" t="s">
        <v>87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s="2" customFormat="1" ht="30" customHeight="1" thickBot="1">
      <c r="A25" s="31"/>
      <c r="B25" s="31"/>
      <c r="C25" s="31"/>
      <c r="D25" s="35"/>
      <c r="E25" s="35"/>
      <c r="F25" s="35"/>
      <c r="G25" s="35"/>
      <c r="H25" s="31"/>
      <c r="I25" s="31"/>
      <c r="J25" s="32" t="s">
        <v>75</v>
      </c>
      <c r="K25" s="33"/>
    </row>
    <row r="26" spans="1:11" ht="26.25" customHeight="1">
      <c r="A26" s="60" t="s">
        <v>74</v>
      </c>
      <c r="B26" s="62" t="s">
        <v>94</v>
      </c>
      <c r="C26" s="62" t="s">
        <v>95</v>
      </c>
      <c r="D26" s="16" t="s">
        <v>96</v>
      </c>
      <c r="E26" s="49" t="s">
        <v>0</v>
      </c>
      <c r="F26" s="62" t="s">
        <v>97</v>
      </c>
      <c r="G26" s="50" t="s">
        <v>1</v>
      </c>
      <c r="H26" s="51" t="s">
        <v>100</v>
      </c>
      <c r="I26" s="52" t="s">
        <v>3</v>
      </c>
      <c r="J26" s="58" t="s">
        <v>73</v>
      </c>
      <c r="K26" s="58" t="s">
        <v>83</v>
      </c>
    </row>
    <row r="27" spans="1:11" s="1" customFormat="1" ht="108" customHeight="1">
      <c r="A27" s="61"/>
      <c r="B27" s="63"/>
      <c r="C27" s="63"/>
      <c r="D27" s="48" t="s">
        <v>91</v>
      </c>
      <c r="E27" s="14" t="s">
        <v>92</v>
      </c>
      <c r="F27" s="63"/>
      <c r="G27" s="15" t="s">
        <v>2</v>
      </c>
      <c r="H27" s="47" t="s">
        <v>93</v>
      </c>
      <c r="I27" s="46" t="s">
        <v>98</v>
      </c>
      <c r="J27" s="59"/>
      <c r="K27" s="59"/>
    </row>
    <row r="28" spans="1:11" ht="26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26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26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26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26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26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26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26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26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26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26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26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26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s="2" customFormat="1" ht="26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s="2" customFormat="1" ht="26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s="2" customFormat="1" ht="26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s="2" customFormat="1" ht="26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s="2" customFormat="1" ht="26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26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26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26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26.25" customHeight="1" thickBot="1">
      <c r="A49" s="5"/>
      <c r="B49" s="5"/>
      <c r="C49" s="9"/>
      <c r="D49" s="9"/>
      <c r="E49" s="9"/>
      <c r="F49" s="9"/>
      <c r="G49" s="9"/>
      <c r="H49" s="9"/>
      <c r="I49" s="9"/>
      <c r="J49" s="9"/>
      <c r="K49" s="9"/>
    </row>
    <row r="50" spans="1:11" ht="24.75" customHeight="1" thickBot="1">
      <c r="A50" s="13"/>
      <c r="B50" s="13"/>
      <c r="C50" s="12"/>
      <c r="D50" s="12" t="s">
        <v>75</v>
      </c>
      <c r="E50" s="17"/>
      <c r="F50" s="17"/>
      <c r="G50" s="17"/>
      <c r="H50" s="11"/>
      <c r="I50" s="11"/>
      <c r="J50" s="11"/>
      <c r="K50" s="11"/>
    </row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</sheetData>
  <sheetProtection/>
  <mergeCells count="13">
    <mergeCell ref="B26:B27"/>
    <mergeCell ref="C26:C27"/>
    <mergeCell ref="C7:C8"/>
    <mergeCell ref="E1:H1"/>
    <mergeCell ref="J26:J27"/>
    <mergeCell ref="K26:K27"/>
    <mergeCell ref="A26:A27"/>
    <mergeCell ref="K7:K8"/>
    <mergeCell ref="J7:J8"/>
    <mergeCell ref="A7:A8"/>
    <mergeCell ref="F7:F8"/>
    <mergeCell ref="F26:F27"/>
    <mergeCell ref="B7:B8"/>
  </mergeCells>
  <printOptions/>
  <pageMargins left="0.7" right="0.7" top="0.75" bottom="0.75" header="0.3" footer="0.3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18.57421875" style="0" customWidth="1"/>
  </cols>
  <sheetData>
    <row r="1" spans="1:4" ht="27.75" customHeight="1">
      <c r="A1" s="36" t="s">
        <v>3</v>
      </c>
      <c r="B1" s="37"/>
      <c r="C1" s="37"/>
      <c r="D1" s="38"/>
    </row>
    <row r="2" spans="1:4" ht="30.75" customHeight="1">
      <c r="A2" s="39" t="s">
        <v>88</v>
      </c>
      <c r="B2" s="34"/>
      <c r="C2" s="34"/>
      <c r="D2" s="40"/>
    </row>
    <row r="3" spans="1:4" ht="30.75" customHeight="1">
      <c r="A3" s="39" t="s">
        <v>89</v>
      </c>
      <c r="B3" s="34"/>
      <c r="C3" s="34"/>
      <c r="D3" s="40"/>
    </row>
    <row r="4" spans="1:4" ht="30.75" customHeight="1">
      <c r="A4" s="39" t="s">
        <v>90</v>
      </c>
      <c r="B4" s="31"/>
      <c r="C4" s="31"/>
      <c r="D4" s="44"/>
    </row>
    <row r="5" spans="1:4" ht="9" customHeight="1" thickBot="1">
      <c r="A5" s="41"/>
      <c r="B5" s="42"/>
      <c r="C5" s="42"/>
      <c r="D5" s="4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C7" sqref="C7"/>
    </sheetView>
  </sheetViews>
  <sheetFormatPr defaultColWidth="9.140625" defaultRowHeight="15"/>
  <cols>
    <col min="5" max="5" width="15.8515625" style="0" customWidth="1"/>
    <col min="6" max="6" width="22.421875" style="0" customWidth="1"/>
    <col min="7" max="7" width="25.28125" style="0" customWidth="1"/>
    <col min="8" max="8" width="22.8515625" style="0" customWidth="1"/>
    <col min="9" max="9" width="13.57421875" style="0" customWidth="1"/>
    <col min="10" max="10" width="12.421875" style="0" customWidth="1"/>
    <col min="11" max="11" width="14.00390625" style="0" customWidth="1"/>
    <col min="12" max="12" width="9.140625" style="0" customWidth="1"/>
    <col min="14" max="14" width="11.140625" style="0" customWidth="1"/>
    <col min="15" max="15" width="15.8515625" style="0" customWidth="1"/>
    <col min="16" max="16" width="12.28125" style="0" customWidth="1"/>
    <col min="17" max="17" width="15.00390625" style="0" customWidth="1"/>
  </cols>
  <sheetData>
    <row r="1" spans="1:17" s="2" customFormat="1" ht="15">
      <c r="A1" s="2" t="s">
        <v>9</v>
      </c>
      <c r="B1" s="2" t="s">
        <v>22</v>
      </c>
      <c r="C1" s="2" t="s">
        <v>6</v>
      </c>
      <c r="D1" s="2" t="s">
        <v>7</v>
      </c>
      <c r="E1" s="2" t="s">
        <v>8</v>
      </c>
      <c r="F1" s="7" t="s">
        <v>69</v>
      </c>
      <c r="G1" s="2" t="s">
        <v>70</v>
      </c>
      <c r="H1" s="7" t="s">
        <v>71</v>
      </c>
      <c r="I1" s="2" t="s">
        <v>101</v>
      </c>
      <c r="J1" s="7" t="s">
        <v>10</v>
      </c>
      <c r="K1" s="2" t="s">
        <v>96</v>
      </c>
      <c r="L1" s="2" t="s">
        <v>0</v>
      </c>
      <c r="M1" s="2" t="s">
        <v>1</v>
      </c>
      <c r="N1" s="2" t="s">
        <v>15</v>
      </c>
      <c r="O1" s="2" t="s">
        <v>5</v>
      </c>
      <c r="P1" s="6" t="s">
        <v>3</v>
      </c>
      <c r="Q1" s="6" t="s">
        <v>4</v>
      </c>
    </row>
    <row r="2" spans="2:15" ht="15">
      <c r="B2" t="s">
        <v>23</v>
      </c>
      <c r="C2" t="s">
        <v>104</v>
      </c>
      <c r="F2" s="3" t="s">
        <v>39</v>
      </c>
      <c r="G2" t="s">
        <v>53</v>
      </c>
      <c r="H2" s="3" t="s">
        <v>25</v>
      </c>
      <c r="J2" t="s">
        <v>18</v>
      </c>
      <c r="L2" t="s">
        <v>11</v>
      </c>
      <c r="M2" t="s">
        <v>16</v>
      </c>
      <c r="O2" t="s">
        <v>17</v>
      </c>
    </row>
    <row r="3" spans="2:15" ht="15">
      <c r="B3" t="s">
        <v>24</v>
      </c>
      <c r="C3" t="s">
        <v>107</v>
      </c>
      <c r="F3" s="3" t="s">
        <v>40</v>
      </c>
      <c r="G3" t="s">
        <v>55</v>
      </c>
      <c r="H3" s="3" t="s">
        <v>26</v>
      </c>
      <c r="J3" t="s">
        <v>19</v>
      </c>
      <c r="L3" t="s">
        <v>12</v>
      </c>
      <c r="M3" t="s">
        <v>12</v>
      </c>
      <c r="O3" t="s">
        <v>14</v>
      </c>
    </row>
    <row r="4" spans="2:12" ht="15">
      <c r="B4" t="s">
        <v>81</v>
      </c>
      <c r="C4" t="s">
        <v>109</v>
      </c>
      <c r="F4" s="3" t="s">
        <v>41</v>
      </c>
      <c r="G4" t="s">
        <v>56</v>
      </c>
      <c r="H4" s="3" t="s">
        <v>27</v>
      </c>
      <c r="J4" t="s">
        <v>20</v>
      </c>
      <c r="L4" t="s">
        <v>13</v>
      </c>
    </row>
    <row r="5" spans="3:12" ht="15">
      <c r="C5" t="s">
        <v>108</v>
      </c>
      <c r="F5" s="3" t="s">
        <v>42</v>
      </c>
      <c r="G5" t="s">
        <v>57</v>
      </c>
      <c r="H5" s="3" t="s">
        <v>28</v>
      </c>
      <c r="L5" t="s">
        <v>14</v>
      </c>
    </row>
    <row r="6" spans="6:8" ht="15">
      <c r="F6" s="3" t="s">
        <v>43</v>
      </c>
      <c r="G6" t="s">
        <v>58</v>
      </c>
      <c r="H6" s="3" t="s">
        <v>29</v>
      </c>
    </row>
    <row r="7" spans="6:8" ht="15">
      <c r="F7" s="3" t="s">
        <v>44</v>
      </c>
      <c r="G7" t="s">
        <v>60</v>
      </c>
      <c r="H7" s="3" t="s">
        <v>30</v>
      </c>
    </row>
    <row r="8" spans="6:8" ht="15">
      <c r="F8" s="3" t="s">
        <v>45</v>
      </c>
      <c r="G8" t="s">
        <v>61</v>
      </c>
      <c r="H8" s="3" t="s">
        <v>31</v>
      </c>
    </row>
    <row r="9" spans="6:8" ht="15">
      <c r="F9" s="3" t="s">
        <v>46</v>
      </c>
      <c r="G9" t="s">
        <v>62</v>
      </c>
      <c r="H9" s="3" t="s">
        <v>32</v>
      </c>
    </row>
    <row r="10" spans="6:8" ht="15">
      <c r="F10" s="3" t="s">
        <v>47</v>
      </c>
      <c r="G10" t="s">
        <v>63</v>
      </c>
      <c r="H10" s="3" t="s">
        <v>33</v>
      </c>
    </row>
    <row r="11" spans="6:8" ht="15">
      <c r="F11" s="3" t="s">
        <v>48</v>
      </c>
      <c r="G11" t="s">
        <v>64</v>
      </c>
      <c r="H11" s="3" t="s">
        <v>34</v>
      </c>
    </row>
    <row r="12" spans="6:8" ht="15">
      <c r="F12" s="3" t="s">
        <v>49</v>
      </c>
      <c r="G12" t="s">
        <v>65</v>
      </c>
      <c r="H12" s="3" t="s">
        <v>35</v>
      </c>
    </row>
    <row r="13" spans="6:8" ht="15">
      <c r="F13" s="3" t="s">
        <v>50</v>
      </c>
      <c r="G13" t="s">
        <v>66</v>
      </c>
      <c r="H13" s="3" t="s">
        <v>36</v>
      </c>
    </row>
    <row r="14" spans="6:8" ht="15">
      <c r="F14" s="3" t="s">
        <v>51</v>
      </c>
      <c r="G14" t="s">
        <v>67</v>
      </c>
      <c r="H14" s="3" t="s">
        <v>37</v>
      </c>
    </row>
    <row r="15" spans="6:8" ht="15">
      <c r="F15" s="3" t="s">
        <v>52</v>
      </c>
      <c r="G15" t="s">
        <v>68</v>
      </c>
      <c r="H15" s="3" t="s">
        <v>38</v>
      </c>
    </row>
    <row r="18" spans="2:10" ht="18.75">
      <c r="B18" s="8"/>
      <c r="J18" s="8"/>
    </row>
    <row r="19" ht="15">
      <c r="D19" t="s">
        <v>54</v>
      </c>
    </row>
    <row r="21" ht="15">
      <c r="D21" t="s">
        <v>54</v>
      </c>
    </row>
    <row r="22" ht="15">
      <c r="D22" t="s">
        <v>54</v>
      </c>
    </row>
    <row r="23" ht="15">
      <c r="D23" t="s">
        <v>59</v>
      </c>
    </row>
    <row r="25" ht="15">
      <c r="D25" t="s">
        <v>54</v>
      </c>
    </row>
    <row r="26" ht="15">
      <c r="D26" t="s">
        <v>54</v>
      </c>
    </row>
    <row r="27" ht="15">
      <c r="D27" t="s">
        <v>54</v>
      </c>
    </row>
    <row r="28" ht="15">
      <c r="D28" t="s">
        <v>54</v>
      </c>
    </row>
    <row r="29" ht="15">
      <c r="D29" t="s">
        <v>54</v>
      </c>
    </row>
    <row r="30" ht="15">
      <c r="D30" t="s">
        <v>54</v>
      </c>
    </row>
    <row r="31" ht="15">
      <c r="D31" t="s">
        <v>54</v>
      </c>
    </row>
    <row r="32" ht="15">
      <c r="D32" t="s">
        <v>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Kendra</dc:creator>
  <cp:keywords/>
  <dc:description/>
  <cp:lastModifiedBy>Ashley Apel</cp:lastModifiedBy>
  <cp:lastPrinted>2013-07-05T18:59:23Z</cp:lastPrinted>
  <dcterms:created xsi:type="dcterms:W3CDTF">2013-05-07T18:54:53Z</dcterms:created>
  <dcterms:modified xsi:type="dcterms:W3CDTF">2013-10-02T21:21:31Z</dcterms:modified>
  <cp:category/>
  <cp:version/>
  <cp:contentType/>
  <cp:contentStatus/>
</cp:coreProperties>
</file>